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Лист1!$A$1:$H$100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<sst xmlns="http://schemas.openxmlformats.org/spreadsheetml/2006/main" count="206" uniqueCount="206">
  <si>
    <t>1103-1594</t>
  </si>
  <si>
    <t>Шелк 3' Disney Микки Маус Ast/Q</t>
  </si>
  <si>
    <t>1103-1595</t>
  </si>
  <si>
    <t>Шелк 3' Disney Минни Маус Ast/Q</t>
  </si>
  <si>
    <t>1103-1596</t>
  </si>
  <si>
    <t>Шелк 3' Disney Холодое Сердце Ast/Q</t>
  </si>
  <si>
    <t>1101-0280</t>
  </si>
  <si>
    <t>Q 11" ассорти неон</t>
  </si>
  <si>
    <t>1102-0126</t>
  </si>
  <si>
    <t>В 75/015 Пастель Экстра Ocher</t>
  </si>
  <si>
    <t>1102-0152</t>
  </si>
  <si>
    <t>В 75/069 Металлик Экстра Midnight Blue</t>
  </si>
  <si>
    <t>1102-0687</t>
  </si>
  <si>
    <t>В 75/117 Пастель Экстра Bright Yellow</t>
  </si>
  <si>
    <t>1102-0852</t>
  </si>
  <si>
    <t>Q 05" Кристалл Sparkling Burgundy</t>
  </si>
  <si>
    <t>1102-0857</t>
  </si>
  <si>
    <t>Q 05" Перламутр Pearl Emerald Green</t>
  </si>
  <si>
    <t>1102-0858</t>
  </si>
  <si>
    <t>Q 05" Перламутр Pearl Ivory</t>
  </si>
  <si>
    <t>1102-0864</t>
  </si>
  <si>
    <t>Q 05" Перламутр Pearl Pink</t>
  </si>
  <si>
    <t>1102-0893</t>
  </si>
  <si>
    <t>Q 11" Кристалл Sparkling Burgundy</t>
  </si>
  <si>
    <t>1102-1242</t>
  </si>
  <si>
    <t>Q 05" Фэшн Coral</t>
  </si>
  <si>
    <t>1103-0001</t>
  </si>
  <si>
    <t>Р 350 Олимпийский с рис 8 Марта В</t>
  </si>
  <si>
    <t>1103-0003</t>
  </si>
  <si>
    <t>Р 350 Олимпийский с рис Новый Год В</t>
  </si>
  <si>
    <t>1103-0045</t>
  </si>
  <si>
    <t>Шар с рисунком 10" С Новым годом</t>
  </si>
  <si>
    <t>1103-0129</t>
  </si>
  <si>
    <t>Шар с рисунком 14" С Новым годом</t>
  </si>
  <si>
    <t>1103-0311</t>
  </si>
  <si>
    <t>Шар 11" с рис Животные домашние Ast/Q</t>
  </si>
  <si>
    <t>1103-0410</t>
  </si>
  <si>
    <t>Шар 05" с рис Глаз White/Q</t>
  </si>
  <si>
    <t>1103-0474</t>
  </si>
  <si>
    <t>Р 350 Олимпийский с рис 8 Марта Г</t>
  </si>
  <si>
    <t>1103-0476</t>
  </si>
  <si>
    <t>Р 350 Олимпийский с рис Новый Год Г</t>
  </si>
  <si>
    <t>1103-0644</t>
  </si>
  <si>
    <t>Шелк 05" Бабочки Diam Clear/Q</t>
  </si>
  <si>
    <t>1103-0840</t>
  </si>
  <si>
    <t>Шелк 05" Розочки Diam Clear/Q</t>
  </si>
  <si>
    <t>1103-0867</t>
  </si>
  <si>
    <t>Шелк 11" С НГ Снежинки и круги Diam Cl/Q</t>
  </si>
  <si>
    <t>1103-0875</t>
  </si>
  <si>
    <t>Шар с рисунком 14" Disney С Новым годом</t>
  </si>
  <si>
    <t>1103-0944</t>
  </si>
  <si>
    <t>Шелк 11" Ура девочка! Пони Prl Pink/Q</t>
  </si>
  <si>
    <t>1103-1181</t>
  </si>
  <si>
    <t>Шар 11" с рис Тыква улыбающаяся/Q</t>
  </si>
  <si>
    <t>1103-1183</t>
  </si>
  <si>
    <t>Шар 3' с рис Тыква улыбающаяся/Q</t>
  </si>
  <si>
    <t>1103-1318</t>
  </si>
  <si>
    <t>Шелк 11" С НГ Звезды Искры Gold OnxBlk/Q</t>
  </si>
  <si>
    <t>1103-1325</t>
  </si>
  <si>
    <t>Шар с рисунком 12" Хэллоуин Привидение</t>
  </si>
  <si>
    <t>1103-1446</t>
  </si>
  <si>
    <t>Шелк 11" Санта и Рудольф асс/Q</t>
  </si>
  <si>
    <t>1103-1648</t>
  </si>
  <si>
    <t>Шелк 11" Планета Земля Dark blue/Q</t>
  </si>
  <si>
    <t>1105-0225</t>
  </si>
  <si>
    <t>Q Сердце 06" Стандарт White</t>
  </si>
  <si>
    <t>1105-0241</t>
  </si>
  <si>
    <t>Q Сердце 06" Стандарт Green</t>
  </si>
  <si>
    <t>1105-0242</t>
  </si>
  <si>
    <t>Q Сердце 06" Стандарт Orange</t>
  </si>
  <si>
    <t>1105-0247</t>
  </si>
  <si>
    <t>Q Сердце 06" Кристалл Emerald Green</t>
  </si>
  <si>
    <t>1107-0200</t>
  </si>
  <si>
    <t>ШДМ 160Q Кристалл Citrine Yellow</t>
  </si>
  <si>
    <t>1107-0203</t>
  </si>
  <si>
    <t>ШДМ 160Q Кристалл Mandarine Orange</t>
  </si>
  <si>
    <t>1107-0205</t>
  </si>
  <si>
    <t>ШДМ 160Q Кристалл Quartz Purple</t>
  </si>
  <si>
    <t>1107-0210</t>
  </si>
  <si>
    <t>ШДМ 160Q Перламутр Pearl Pink</t>
  </si>
  <si>
    <t>1107-0235</t>
  </si>
  <si>
    <t>ШДМ 260Q Неон Blue</t>
  </si>
  <si>
    <t>1107-0236</t>
  </si>
  <si>
    <t>ШДМ 260Q Неон Green</t>
  </si>
  <si>
    <t>1107-0240</t>
  </si>
  <si>
    <t>ШДМ 260Q Неон Violet</t>
  </si>
  <si>
    <t>1107-0242</t>
  </si>
  <si>
    <t>ШДМ 260Q Перламутр Pearl Pink</t>
  </si>
  <si>
    <t>1107-0243</t>
  </si>
  <si>
    <t>ШДМ 260Q Перламутр Pearl Ruby Red</t>
  </si>
  <si>
    <t>1107-0264</t>
  </si>
  <si>
    <t>ШДМ 321Q Пчелка Стандарт White</t>
  </si>
  <si>
    <t>1107-0301</t>
  </si>
  <si>
    <t>ШДМ 260Q Кристалл Jewel Magenta</t>
  </si>
  <si>
    <t>1107-0307</t>
  </si>
  <si>
    <t>ШДМ 646Q Фэшн Grey</t>
  </si>
  <si>
    <t>1107-0312</t>
  </si>
  <si>
    <t>ШДМ 646Q Металлик Gold</t>
  </si>
  <si>
    <t>1108-0081</t>
  </si>
  <si>
    <t>Линколун 12"/59 Пастель Ivory</t>
  </si>
  <si>
    <t>1108-0380</t>
  </si>
  <si>
    <t>Линколун 12"/64 Металлик Fuchsia</t>
  </si>
  <si>
    <t>1108-0433</t>
  </si>
  <si>
    <t>Q Линк 12" шелк С НГ Снежинки и Круги/Q</t>
  </si>
  <si>
    <t>1109-0018</t>
  </si>
  <si>
    <t>5,5' (165см) Зеленый</t>
  </si>
  <si>
    <t>1109-0041</t>
  </si>
  <si>
    <t>8' (250см) Оранжевый</t>
  </si>
  <si>
    <t>1109-0042</t>
  </si>
  <si>
    <t>8' (250см) Синий</t>
  </si>
  <si>
    <t>1109-0061</t>
  </si>
  <si>
    <t>Гигант сфера 4,0 м /желтый</t>
  </si>
  <si>
    <t>1109-0333</t>
  </si>
  <si>
    <t>Гигант Сердце 2,5 м красный/G</t>
  </si>
  <si>
    <t>1111-0659</t>
  </si>
  <si>
    <t>Набор шаров шелк Санта Олень RuRed 6шт/Q</t>
  </si>
  <si>
    <t>1111-0660</t>
  </si>
  <si>
    <t>Набор шаров шелк Снегов Санта асс 6шт/Q</t>
  </si>
  <si>
    <t>1111-0661</t>
  </si>
  <si>
    <t>Набор шаров шелк Снеговики Елки Bl 6шт/Q</t>
  </si>
  <si>
    <t>1111-0678</t>
  </si>
  <si>
    <t>Набор шаров с подсветкой Halloween 3шт/G</t>
  </si>
  <si>
    <t>1108-0426</t>
  </si>
  <si>
    <t>Q Линк12" Пастель шелк Горошек Rob/Eg/Bl</t>
  </si>
  <si>
    <t>1103-0768</t>
  </si>
  <si>
    <t>Шелкография металлик 14" Тыква оранж</t>
  </si>
  <si>
    <t>1103-1521</t>
  </si>
  <si>
    <t>Шелк 11" Снежинки Silver/Q</t>
  </si>
  <si>
    <t>1103-1334</t>
  </si>
  <si>
    <t>Шар с рисунком 14" ДедМороз и Снегурочка</t>
  </si>
  <si>
    <t>1103-1180</t>
  </si>
  <si>
    <t>Шар 05" с рис Рожицы страшилки асс/Q</t>
  </si>
  <si>
    <t>1107-0295</t>
  </si>
  <si>
    <t>ШДМ 646Q Стандарт Pink</t>
  </si>
  <si>
    <t>1107-0313</t>
  </si>
  <si>
    <t>ШДМ 646Q Металлик Silver</t>
  </si>
  <si>
    <t>1103-1327</t>
  </si>
  <si>
    <t>Шар с рисунком 12" Кровавые ладошки</t>
  </si>
  <si>
    <t>1107-0299</t>
  </si>
  <si>
    <t>ШДМ 646Q Кристалл Diamond Clear</t>
  </si>
  <si>
    <t>1103-1326</t>
  </si>
  <si>
    <t>Шар с рисунком 12" Хэллоуин Ведьма</t>
  </si>
  <si>
    <t>1103-1391</t>
  </si>
  <si>
    <t>Шар с рисунком 14" Я Люблю СПБ 2цв</t>
  </si>
  <si>
    <t>1103-1098</t>
  </si>
  <si>
    <t>Шар 05" с рис Лицо Женское Blush/Q</t>
  </si>
  <si>
    <t>1103-1445</t>
  </si>
  <si>
    <t>Шелк 11" Снеговик и Санта ассорти/Q</t>
  </si>
  <si>
    <t>1103-0565</t>
  </si>
  <si>
    <t>Шар с рисунком 12"("Питер")</t>
  </si>
  <si>
    <t>1108-0406</t>
  </si>
  <si>
    <t>Линк 12" Пастель шелкограф Выпускник</t>
  </si>
  <si>
    <t>1103-1523</t>
  </si>
  <si>
    <t>Шелк 3' Снежинки RobEggBlue/Q</t>
  </si>
  <si>
    <t>1103-1436</t>
  </si>
  <si>
    <t>Шар с рисунком 12" Disn НГ Холодн Сердце</t>
  </si>
  <si>
    <t>1107-0300</t>
  </si>
  <si>
    <t>ШДМ 646Q Кристалл Emerland Green</t>
  </si>
  <si>
    <t>1103-0843</t>
  </si>
  <si>
    <t>Шар 11" с рис С любовью Сердце с Розой/Q</t>
  </si>
  <si>
    <t>1107-0109</t>
  </si>
  <si>
    <t>ШДМ 350Q Кристалл Sapphire Blue</t>
  </si>
  <si>
    <t>1103-1192</t>
  </si>
  <si>
    <t>Шелк 11" Polka Dots ассорти яркое/Q</t>
  </si>
  <si>
    <t>1107-0132</t>
  </si>
  <si>
    <t>ШДМ 350Q Металлик Silver</t>
  </si>
  <si>
    <t>1107-0350</t>
  </si>
  <si>
    <t>ШДМ 646Q Фэшн Mocha Brown</t>
  </si>
  <si>
    <t>1111-0674</t>
  </si>
  <si>
    <t>Набор шаров шелк Трилистник 6шт/Q</t>
  </si>
  <si>
    <t>1103-1380</t>
  </si>
  <si>
    <t>Шар с рисунком 12" Пасха</t>
  </si>
  <si>
    <t>1111-0673</t>
  </si>
  <si>
    <t>Набор шаров рис Новаторы 30см 5шт</t>
  </si>
  <si>
    <t>1105-0226</t>
  </si>
  <si>
    <t>Q Сердце 06" Фэшн Rose</t>
  </si>
  <si>
    <t>1107-0274</t>
  </si>
  <si>
    <t>ШДМ 321Q Стандарт Red</t>
  </si>
  <si>
    <t>1103-1097</t>
  </si>
  <si>
    <t>Шар 05" с рис Лицо Мужское Blush/Q</t>
  </si>
  <si>
    <t>1103-1477</t>
  </si>
  <si>
    <t>Р 350 Олимп с рис 4 ст Жених и Невеста Г</t>
  </si>
  <si>
    <t>1103-1564</t>
  </si>
  <si>
    <t>Шелк 11" Гирлянда сердец Ast/Q</t>
  </si>
  <si>
    <t>1103-0207</t>
  </si>
  <si>
    <t>Шелкография кристалл 14" Снежинки</t>
  </si>
  <si>
    <t>1103-0087</t>
  </si>
  <si>
    <t>Шар с рисунком 12" С Новым годом</t>
  </si>
  <si>
    <t>1105-0224</t>
  </si>
  <si>
    <t>Q Сердце 06" Стандарт Pink</t>
  </si>
  <si>
    <t>1103-1182</t>
  </si>
  <si>
    <t>Шелк 11" Скелеты Пауки Летуч мыши асс/Q</t>
  </si>
  <si>
    <t>1103-0767</t>
  </si>
  <si>
    <t>Шелкография пастель 14" Тыква черн</t>
  </si>
  <si>
    <t>1103-1443</t>
  </si>
  <si>
    <t>Шелк 11" Снежинки Robin's Egg Blue/Q</t>
  </si>
  <si>
    <t>1107-0270</t>
  </si>
  <si>
    <t>ШДМ 321Q ассорти</t>
  </si>
  <si>
    <t>Артикул</t>
  </si>
  <si>
    <t>Название</t>
  </si>
  <si>
    <t>Цена</t>
  </si>
  <si>
    <t>Скидка</t>
  </si>
  <si>
    <t>Новая цена!</t>
  </si>
  <si>
    <t>Запас на оптовом складе на 05.10.2016</t>
  </si>
  <si>
    <t>Запас в магазине C&amp;C Весёлая Затея на Волковке на 05.10.2016</t>
  </si>
  <si>
    <t>Запас в магазине C&amp;C Весёлая Затея на Выборгской на 05.10.2016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</si>
</sst>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B192E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9" fontId="5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RowHeight="15" x14ac:dyDescent="0.25"/>
  <cols>
    <col min="1" max="1" width="12.140625" style="3" customWidth="1"/>
    <col min="2" max="2" width="42" style="3" customWidth="1"/>
    <col min="3" max="3" width="19.85546875" style="15" customWidth="1"/>
    <col min="4" max="4" width="17.7109375" style="15" customWidth="1"/>
    <col min="5" max="5" width="18.85546875" style="15" customWidth="1"/>
    <col min="6" max="6" width="8.7109375" style="16" customWidth="1"/>
    <col min="7" max="7" width="7.7109375" style="17" customWidth="1"/>
    <col min="8" max="8" width="12.28515625" style="18" customWidth="1"/>
  </cols>
  <sheetData>
    <row r="1" spans="1:8" s="4" customFormat="1" ht="48.75" customHeight="1" x14ac:dyDescent="0.25">
      <c r="A1" s="5" t="s">
        <v>198</v>
      </c>
      <c r="B1" s="5" t="s">
        <v>199</v>
      </c>
      <c r="C1" s="5" t="s">
        <v>203</v>
      </c>
      <c r="D1" s="5" t="s">
        <v>204</v>
      </c>
      <c r="E1" s="5" t="s">
        <v>205</v>
      </c>
      <c r="F1" s="5" t="s">
        <v>200</v>
      </c>
      <c r="G1" s="6" t="s">
        <v>201</v>
      </c>
      <c r="H1" s="19" t="s">
        <v>202</v>
      </c>
    </row>
    <row r="2" spans="1:8" x14ac:dyDescent="0.25">
      <c r="A2" s="1" t="s">
        <v>6</v>
      </c>
      <c r="B2" s="1" t="s">
        <v>7</v>
      </c>
      <c r="C2" s="7">
        <v>0</v>
      </c>
      <c r="D2" s="7">
        <v>0</v>
      </c>
      <c r="E2" s="7">
        <v>300</v>
      </c>
      <c r="F2" s="8">
        <v>8.0500000000000007</v>
      </c>
      <c r="G2" s="9">
        <v>0.7</v>
      </c>
      <c r="H2" s="10">
        <v>2.4</v>
      </c>
    </row>
    <row r="3" spans="1:8" x14ac:dyDescent="0.25">
      <c r="A3" s="2" t="s">
        <v>8</v>
      </c>
      <c r="B3" s="1" t="s">
        <v>9</v>
      </c>
      <c r="C3" s="7">
        <v>0</v>
      </c>
      <c r="D3" s="7">
        <v>0</v>
      </c>
      <c r="E3" s="7">
        <v>550</v>
      </c>
      <c r="F3" s="8">
        <v>2.7</v>
      </c>
      <c r="G3" s="9">
        <v>0.7</v>
      </c>
      <c r="H3" s="10">
        <v>0.8</v>
      </c>
    </row>
    <row r="4" spans="1:8" x14ac:dyDescent="0.25">
      <c r="A4" s="2" t="s">
        <v>10</v>
      </c>
      <c r="B4" s="1" t="s">
        <v>11</v>
      </c>
      <c r="C4" s="7">
        <v>0</v>
      </c>
      <c r="D4" s="7">
        <v>600</v>
      </c>
      <c r="E4" s="7">
        <v>0</v>
      </c>
      <c r="F4" s="8">
        <v>3.12</v>
      </c>
      <c r="G4" s="9">
        <v>0.7</v>
      </c>
      <c r="H4" s="10">
        <v>0.94</v>
      </c>
    </row>
    <row r="5" spans="1:8" x14ac:dyDescent="0.25">
      <c r="A5" s="2" t="s">
        <v>12</v>
      </c>
      <c r="B5" s="1" t="s">
        <v>13</v>
      </c>
      <c r="C5" s="7">
        <v>0</v>
      </c>
      <c r="D5" s="7">
        <v>0</v>
      </c>
      <c r="E5" s="7">
        <v>50</v>
      </c>
      <c r="F5" s="8">
        <v>2.5099999999999998</v>
      </c>
      <c r="G5" s="9">
        <v>0.7</v>
      </c>
      <c r="H5" s="10">
        <v>0.75</v>
      </c>
    </row>
    <row r="6" spans="1:8" x14ac:dyDescent="0.25">
      <c r="A6" s="2" t="s">
        <v>14</v>
      </c>
      <c r="B6" s="1" t="s">
        <v>15</v>
      </c>
      <c r="C6" s="7">
        <v>0</v>
      </c>
      <c r="D6" s="7">
        <v>400</v>
      </c>
      <c r="E6" s="7">
        <v>500</v>
      </c>
      <c r="F6" s="8">
        <v>3.17</v>
      </c>
      <c r="G6" s="9">
        <v>0.7</v>
      </c>
      <c r="H6" s="10">
        <v>0.95</v>
      </c>
    </row>
    <row r="7" spans="1:8" x14ac:dyDescent="0.25">
      <c r="A7" s="2" t="s">
        <v>16</v>
      </c>
      <c r="B7" s="1" t="s">
        <v>17</v>
      </c>
      <c r="C7" s="7">
        <v>0</v>
      </c>
      <c r="D7" s="7">
        <v>715</v>
      </c>
      <c r="E7" s="7">
        <v>700</v>
      </c>
      <c r="F7" s="8">
        <v>1.62</v>
      </c>
      <c r="G7" s="9">
        <v>0.5</v>
      </c>
      <c r="H7" s="11">
        <v>0.8</v>
      </c>
    </row>
    <row r="8" spans="1:8" x14ac:dyDescent="0.25">
      <c r="A8" s="2" t="s">
        <v>18</v>
      </c>
      <c r="B8" s="1" t="s">
        <v>19</v>
      </c>
      <c r="C8" s="7">
        <v>0</v>
      </c>
      <c r="D8" s="7">
        <v>470</v>
      </c>
      <c r="E8" s="7">
        <v>300</v>
      </c>
      <c r="F8" s="8">
        <v>3.35</v>
      </c>
      <c r="G8" s="9">
        <v>0.7</v>
      </c>
      <c r="H8" s="11">
        <v>1</v>
      </c>
    </row>
    <row r="9" spans="1:8" x14ac:dyDescent="0.25">
      <c r="A9" s="2" t="s">
        <v>20</v>
      </c>
      <c r="B9" s="1" t="s">
        <v>21</v>
      </c>
      <c r="C9" s="7">
        <v>0</v>
      </c>
      <c r="D9" s="7">
        <v>400</v>
      </c>
      <c r="E9" s="7">
        <v>400</v>
      </c>
      <c r="F9" s="8">
        <v>3.35</v>
      </c>
      <c r="G9" s="9">
        <v>0.7</v>
      </c>
      <c r="H9" s="11">
        <v>1</v>
      </c>
    </row>
    <row r="10" spans="1:8" x14ac:dyDescent="0.25">
      <c r="A10" s="2" t="s">
        <v>22</v>
      </c>
      <c r="B10" s="1" t="s">
        <v>23</v>
      </c>
      <c r="C10" s="7">
        <v>0</v>
      </c>
      <c r="D10" s="7">
        <v>200</v>
      </c>
      <c r="E10" s="7">
        <v>400</v>
      </c>
      <c r="F10" s="8">
        <v>7.42</v>
      </c>
      <c r="G10" s="9">
        <v>0.7</v>
      </c>
      <c r="H10" s="11">
        <v>2.23</v>
      </c>
    </row>
    <row r="11" spans="1:8" x14ac:dyDescent="0.25">
      <c r="A11" s="2" t="s">
        <v>24</v>
      </c>
      <c r="B11" s="1" t="s">
        <v>25</v>
      </c>
      <c r="C11" s="7">
        <v>200</v>
      </c>
      <c r="D11" s="7">
        <v>200</v>
      </c>
      <c r="E11" s="7">
        <v>400</v>
      </c>
      <c r="F11" s="8">
        <v>3.17</v>
      </c>
      <c r="G11" s="9">
        <v>0.3</v>
      </c>
      <c r="H11" s="11">
        <v>2.2200000000000002</v>
      </c>
    </row>
    <row r="12" spans="1:8" x14ac:dyDescent="0.25">
      <c r="A12" s="2" t="s">
        <v>26</v>
      </c>
      <c r="B12" s="1" t="s">
        <v>27</v>
      </c>
      <c r="C12" s="7">
        <v>3</v>
      </c>
      <c r="D12" s="7">
        <v>2</v>
      </c>
      <c r="E12" s="7">
        <v>0</v>
      </c>
      <c r="F12" s="12">
        <v>193</v>
      </c>
      <c r="G12" s="9">
        <v>0.4</v>
      </c>
      <c r="H12" s="11">
        <v>115</v>
      </c>
    </row>
    <row r="13" spans="1:8" x14ac:dyDescent="0.25">
      <c r="A13" s="2" t="s">
        <v>28</v>
      </c>
      <c r="B13" s="1" t="s">
        <v>29</v>
      </c>
      <c r="C13" s="7">
        <v>16</v>
      </c>
      <c r="D13" s="7">
        <v>0</v>
      </c>
      <c r="E13" s="7">
        <v>0</v>
      </c>
      <c r="F13" s="12">
        <v>193</v>
      </c>
      <c r="G13" s="9">
        <v>0.3</v>
      </c>
      <c r="H13" s="11">
        <v>135</v>
      </c>
    </row>
    <row r="14" spans="1:8" x14ac:dyDescent="0.25">
      <c r="A14" s="2" t="s">
        <v>30</v>
      </c>
      <c r="B14" s="1" t="s">
        <v>31</v>
      </c>
      <c r="C14" s="7">
        <v>3400</v>
      </c>
      <c r="D14" s="7">
        <v>0</v>
      </c>
      <c r="E14" s="7">
        <v>0</v>
      </c>
      <c r="F14" s="12">
        <v>3.94</v>
      </c>
      <c r="G14" s="9">
        <v>0.3</v>
      </c>
      <c r="H14" s="11">
        <v>2.76</v>
      </c>
    </row>
    <row r="15" spans="1:8" x14ac:dyDescent="0.25">
      <c r="A15" s="1" t="s">
        <v>186</v>
      </c>
      <c r="B15" s="1" t="s">
        <v>187</v>
      </c>
      <c r="C15" s="7">
        <v>4000</v>
      </c>
      <c r="D15" s="7">
        <v>0</v>
      </c>
      <c r="E15" s="7">
        <v>0</v>
      </c>
      <c r="F15" s="8">
        <v>5.3</v>
      </c>
      <c r="G15" s="9">
        <v>0.2</v>
      </c>
      <c r="H15" s="10">
        <v>4.24</v>
      </c>
    </row>
    <row r="16" spans="1:8" x14ac:dyDescent="0.25">
      <c r="A16" s="2" t="s">
        <v>32</v>
      </c>
      <c r="B16" s="1" t="s">
        <v>33</v>
      </c>
      <c r="C16" s="7">
        <v>5735</v>
      </c>
      <c r="D16" s="7">
        <v>0</v>
      </c>
      <c r="E16" s="7">
        <v>0</v>
      </c>
      <c r="F16" s="12">
        <v>6.34</v>
      </c>
      <c r="G16" s="9">
        <v>0.3</v>
      </c>
      <c r="H16" s="11">
        <v>4.4400000000000004</v>
      </c>
    </row>
    <row r="17" spans="1:8" x14ac:dyDescent="0.25">
      <c r="A17" s="1" t="s">
        <v>184</v>
      </c>
      <c r="B17" s="1" t="s">
        <v>185</v>
      </c>
      <c r="C17" s="7">
        <v>1025</v>
      </c>
      <c r="D17" s="7">
        <v>0</v>
      </c>
      <c r="E17" s="7">
        <v>0</v>
      </c>
      <c r="F17" s="8">
        <v>9.32</v>
      </c>
      <c r="G17" s="9">
        <v>0.2</v>
      </c>
      <c r="H17" s="10">
        <v>7.46</v>
      </c>
    </row>
    <row r="18" spans="1:8" x14ac:dyDescent="0.25">
      <c r="A18" s="2" t="s">
        <v>34</v>
      </c>
      <c r="B18" s="1" t="s">
        <v>35</v>
      </c>
      <c r="C18" s="7">
        <v>0</v>
      </c>
      <c r="D18" s="7">
        <v>0</v>
      </c>
      <c r="E18" s="7">
        <v>150</v>
      </c>
      <c r="F18" s="12">
        <v>20.6</v>
      </c>
      <c r="G18" s="9">
        <v>0.7</v>
      </c>
      <c r="H18" s="11">
        <v>6.18</v>
      </c>
    </row>
    <row r="19" spans="1:8" x14ac:dyDescent="0.25">
      <c r="A19" s="2" t="s">
        <v>36</v>
      </c>
      <c r="B19" s="1" t="s">
        <v>37</v>
      </c>
      <c r="C19" s="7">
        <v>525</v>
      </c>
      <c r="D19" s="7">
        <v>60</v>
      </c>
      <c r="E19" s="7">
        <v>75</v>
      </c>
      <c r="F19" s="12">
        <v>10.19</v>
      </c>
      <c r="G19" s="9">
        <v>0.5</v>
      </c>
      <c r="H19" s="11">
        <v>5.0999999999999996</v>
      </c>
    </row>
    <row r="20" spans="1:8" x14ac:dyDescent="0.25">
      <c r="A20" s="2" t="s">
        <v>38</v>
      </c>
      <c r="B20" s="1" t="s">
        <v>39</v>
      </c>
      <c r="C20" s="7">
        <v>9</v>
      </c>
      <c r="D20" s="7">
        <v>0</v>
      </c>
      <c r="E20" s="7">
        <v>0</v>
      </c>
      <c r="F20" s="12">
        <v>193</v>
      </c>
      <c r="G20" s="9">
        <v>0.4</v>
      </c>
      <c r="H20" s="11">
        <v>115</v>
      </c>
    </row>
    <row r="21" spans="1:8" x14ac:dyDescent="0.25">
      <c r="A21" s="2" t="s">
        <v>40</v>
      </c>
      <c r="B21" s="1" t="s">
        <v>41</v>
      </c>
      <c r="C21" s="7">
        <v>12</v>
      </c>
      <c r="D21" s="7">
        <v>0</v>
      </c>
      <c r="E21" s="7">
        <v>0</v>
      </c>
      <c r="F21" s="12">
        <v>193</v>
      </c>
      <c r="G21" s="9">
        <v>0.3</v>
      </c>
      <c r="H21" s="11">
        <v>135</v>
      </c>
    </row>
    <row r="22" spans="1:8" x14ac:dyDescent="0.25">
      <c r="A22" s="1" t="s">
        <v>148</v>
      </c>
      <c r="B22" s="1" t="s">
        <v>149</v>
      </c>
      <c r="C22" s="7">
        <v>550</v>
      </c>
      <c r="D22" s="7">
        <v>475</v>
      </c>
      <c r="E22" s="7">
        <v>0</v>
      </c>
      <c r="F22" s="8">
        <v>5.3</v>
      </c>
      <c r="G22" s="9">
        <v>0.7</v>
      </c>
      <c r="H22" s="10">
        <v>1.6</v>
      </c>
    </row>
    <row r="23" spans="1:8" x14ac:dyDescent="0.25">
      <c r="A23" s="2" t="s">
        <v>42</v>
      </c>
      <c r="B23" s="1" t="s">
        <v>43</v>
      </c>
      <c r="C23" s="7">
        <v>100</v>
      </c>
      <c r="D23" s="7">
        <v>75</v>
      </c>
      <c r="E23" s="7">
        <v>25</v>
      </c>
      <c r="F23" s="12">
        <v>14.47</v>
      </c>
      <c r="G23" s="9">
        <v>0.7</v>
      </c>
      <c r="H23" s="11">
        <v>4.34</v>
      </c>
    </row>
    <row r="24" spans="1:8" x14ac:dyDescent="0.25">
      <c r="A24" s="1" t="s">
        <v>192</v>
      </c>
      <c r="B24" s="1" t="s">
        <v>193</v>
      </c>
      <c r="C24" s="7">
        <v>1600</v>
      </c>
      <c r="D24" s="7">
        <v>1000</v>
      </c>
      <c r="E24" s="7">
        <v>300</v>
      </c>
      <c r="F24" s="8">
        <v>9.0399999999999991</v>
      </c>
      <c r="G24" s="9">
        <v>0.2</v>
      </c>
      <c r="H24" s="10">
        <v>7.23</v>
      </c>
    </row>
    <row r="25" spans="1:8" x14ac:dyDescent="0.25">
      <c r="A25" s="1" t="s">
        <v>124</v>
      </c>
      <c r="B25" s="1" t="s">
        <v>125</v>
      </c>
      <c r="C25" s="7">
        <v>6125</v>
      </c>
      <c r="D25" s="7">
        <v>525</v>
      </c>
      <c r="E25" s="7">
        <v>300</v>
      </c>
      <c r="F25" s="8">
        <v>9.93</v>
      </c>
      <c r="G25" s="9">
        <v>0.1</v>
      </c>
      <c r="H25" s="10">
        <v>8.94</v>
      </c>
    </row>
    <row r="26" spans="1:8" x14ac:dyDescent="0.25">
      <c r="A26" s="2" t="s">
        <v>44</v>
      </c>
      <c r="B26" s="1" t="s">
        <v>45</v>
      </c>
      <c r="C26" s="7">
        <v>225</v>
      </c>
      <c r="D26" s="7">
        <v>125</v>
      </c>
      <c r="E26" s="7">
        <v>50</v>
      </c>
      <c r="F26" s="12">
        <v>6.93</v>
      </c>
      <c r="G26" s="9">
        <v>0.7</v>
      </c>
      <c r="H26" s="11">
        <v>2.08</v>
      </c>
    </row>
    <row r="27" spans="1:8" x14ac:dyDescent="0.25">
      <c r="A27" s="1" t="s">
        <v>158</v>
      </c>
      <c r="B27" s="1" t="s">
        <v>159</v>
      </c>
      <c r="C27" s="7">
        <v>2150</v>
      </c>
      <c r="D27" s="7">
        <v>829</v>
      </c>
      <c r="E27" s="7">
        <v>175</v>
      </c>
      <c r="F27" s="8">
        <v>14.49</v>
      </c>
      <c r="G27" s="9">
        <v>0.5</v>
      </c>
      <c r="H27" s="10">
        <v>7.25</v>
      </c>
    </row>
    <row r="28" spans="1:8" x14ac:dyDescent="0.25">
      <c r="A28" s="2" t="s">
        <v>46</v>
      </c>
      <c r="B28" s="1" t="s">
        <v>47</v>
      </c>
      <c r="C28" s="7">
        <v>0</v>
      </c>
      <c r="D28" s="7">
        <v>0</v>
      </c>
      <c r="E28" s="7">
        <v>25</v>
      </c>
      <c r="F28" s="12">
        <v>20.95</v>
      </c>
      <c r="G28" s="9">
        <v>0.7</v>
      </c>
      <c r="H28" s="11">
        <v>6.28</v>
      </c>
    </row>
    <row r="29" spans="1:8" x14ac:dyDescent="0.25">
      <c r="A29" s="2" t="s">
        <v>48</v>
      </c>
      <c r="B29" s="1" t="s">
        <v>49</v>
      </c>
      <c r="C29" s="7">
        <v>900</v>
      </c>
      <c r="D29" s="7">
        <v>0</v>
      </c>
      <c r="E29" s="7">
        <v>0</v>
      </c>
      <c r="F29" s="12">
        <v>7.41</v>
      </c>
      <c r="G29" s="9">
        <v>0.5</v>
      </c>
      <c r="H29" s="11">
        <v>3.7</v>
      </c>
    </row>
    <row r="30" spans="1:8" x14ac:dyDescent="0.25">
      <c r="A30" s="2" t="s">
        <v>50</v>
      </c>
      <c r="B30" s="1" t="s">
        <v>51</v>
      </c>
      <c r="C30" s="7">
        <v>0</v>
      </c>
      <c r="D30" s="7">
        <v>0</v>
      </c>
      <c r="E30" s="7">
        <v>75</v>
      </c>
      <c r="F30" s="8">
        <v>28.72</v>
      </c>
      <c r="G30" s="9">
        <v>0.7</v>
      </c>
      <c r="H30" s="11">
        <v>8.6199999999999992</v>
      </c>
    </row>
    <row r="31" spans="1:8" x14ac:dyDescent="0.25">
      <c r="A31" s="1" t="s">
        <v>178</v>
      </c>
      <c r="B31" s="1" t="s">
        <v>179</v>
      </c>
      <c r="C31" s="7">
        <v>750</v>
      </c>
      <c r="D31" s="7">
        <v>75</v>
      </c>
      <c r="E31" s="7">
        <v>325</v>
      </c>
      <c r="F31" s="8">
        <v>9.86</v>
      </c>
      <c r="G31" s="9">
        <v>0.5</v>
      </c>
      <c r="H31" s="10">
        <v>4.93</v>
      </c>
    </row>
    <row r="32" spans="1:8" x14ac:dyDescent="0.25">
      <c r="A32" s="1" t="s">
        <v>144</v>
      </c>
      <c r="B32" s="1" t="s">
        <v>145</v>
      </c>
      <c r="C32" s="7">
        <v>700</v>
      </c>
      <c r="D32" s="7">
        <v>75</v>
      </c>
      <c r="E32" s="7">
        <v>375</v>
      </c>
      <c r="F32" s="8">
        <v>9.86</v>
      </c>
      <c r="G32" s="9">
        <v>0.7</v>
      </c>
      <c r="H32" s="10">
        <v>2.96</v>
      </c>
    </row>
    <row r="33" spans="1:8" x14ac:dyDescent="0.25">
      <c r="A33" s="1" t="s">
        <v>130</v>
      </c>
      <c r="B33" s="1" t="s">
        <v>131</v>
      </c>
      <c r="C33" s="7">
        <v>1625</v>
      </c>
      <c r="D33" s="7">
        <v>525</v>
      </c>
      <c r="E33" s="7">
        <v>30</v>
      </c>
      <c r="F33" s="8">
        <v>7.85</v>
      </c>
      <c r="G33" s="9">
        <v>0.3</v>
      </c>
      <c r="H33" s="10">
        <v>5.5</v>
      </c>
    </row>
    <row r="34" spans="1:8" x14ac:dyDescent="0.25">
      <c r="A34" s="2" t="s">
        <v>52</v>
      </c>
      <c r="B34" s="1" t="s">
        <v>53</v>
      </c>
      <c r="C34" s="7">
        <v>1375</v>
      </c>
      <c r="D34" s="7">
        <v>190</v>
      </c>
      <c r="E34" s="7">
        <v>100</v>
      </c>
      <c r="F34" s="13">
        <v>14.83</v>
      </c>
      <c r="G34" s="9">
        <v>0.3</v>
      </c>
      <c r="H34" s="11">
        <v>10.38</v>
      </c>
    </row>
    <row r="35" spans="1:8" x14ac:dyDescent="0.25">
      <c r="A35" s="1" t="s">
        <v>190</v>
      </c>
      <c r="B35" s="1" t="s">
        <v>191</v>
      </c>
      <c r="C35" s="7">
        <v>1195</v>
      </c>
      <c r="D35" s="7">
        <v>66</v>
      </c>
      <c r="E35" s="7">
        <v>0</v>
      </c>
      <c r="F35" s="8">
        <v>18.61</v>
      </c>
      <c r="G35" s="9">
        <v>0.2</v>
      </c>
      <c r="H35" s="10">
        <v>14.89</v>
      </c>
    </row>
    <row r="36" spans="1:8" x14ac:dyDescent="0.25">
      <c r="A36" s="2" t="s">
        <v>54</v>
      </c>
      <c r="B36" s="1" t="s">
        <v>55</v>
      </c>
      <c r="C36" s="7">
        <v>68</v>
      </c>
      <c r="D36" s="7">
        <v>5</v>
      </c>
      <c r="E36" s="7">
        <v>0</v>
      </c>
      <c r="F36" s="8">
        <v>299</v>
      </c>
      <c r="G36" s="9">
        <v>0.3</v>
      </c>
      <c r="H36" s="11">
        <v>209</v>
      </c>
    </row>
    <row r="37" spans="1:8" x14ac:dyDescent="0.25">
      <c r="A37" s="1" t="s">
        <v>162</v>
      </c>
      <c r="B37" s="1" t="s">
        <v>163</v>
      </c>
      <c r="C37" s="7">
        <v>4225</v>
      </c>
      <c r="D37" s="7">
        <v>150</v>
      </c>
      <c r="E37" s="7">
        <v>450</v>
      </c>
      <c r="F37" s="8">
        <v>12.85</v>
      </c>
      <c r="G37" s="9">
        <v>0.3</v>
      </c>
      <c r="H37" s="10">
        <v>9</v>
      </c>
    </row>
    <row r="38" spans="1:8" x14ac:dyDescent="0.25">
      <c r="A38" s="2" t="s">
        <v>56</v>
      </c>
      <c r="B38" s="1" t="s">
        <v>57</v>
      </c>
      <c r="C38" s="7">
        <v>1520</v>
      </c>
      <c r="D38" s="7">
        <v>0</v>
      </c>
      <c r="E38" s="7">
        <v>10</v>
      </c>
      <c r="F38" s="8">
        <v>21.83</v>
      </c>
      <c r="G38" s="9">
        <v>0.3</v>
      </c>
      <c r="H38" s="11">
        <v>15.28</v>
      </c>
    </row>
    <row r="39" spans="1:8" x14ac:dyDescent="0.25">
      <c r="A39" s="1" t="s">
        <v>58</v>
      </c>
      <c r="B39" s="1" t="s">
        <v>59</v>
      </c>
      <c r="C39" s="7">
        <v>3400</v>
      </c>
      <c r="D39" s="7">
        <v>350</v>
      </c>
      <c r="E39" s="7">
        <v>300</v>
      </c>
      <c r="F39" s="8">
        <v>5.75</v>
      </c>
      <c r="G39" s="9">
        <v>0.3</v>
      </c>
      <c r="H39" s="11">
        <v>4</v>
      </c>
    </row>
    <row r="40" spans="1:8" x14ac:dyDescent="0.25">
      <c r="A40" s="1" t="s">
        <v>140</v>
      </c>
      <c r="B40" s="1" t="s">
        <v>141</v>
      </c>
      <c r="C40" s="7">
        <v>2350</v>
      </c>
      <c r="D40" s="7">
        <v>345</v>
      </c>
      <c r="E40" s="7">
        <v>200</v>
      </c>
      <c r="F40" s="8">
        <v>5.75</v>
      </c>
      <c r="G40" s="9">
        <v>0.3</v>
      </c>
      <c r="H40" s="10">
        <v>3.98</v>
      </c>
    </row>
    <row r="41" spans="1:8" x14ac:dyDescent="0.25">
      <c r="A41" s="1" t="s">
        <v>136</v>
      </c>
      <c r="B41" s="1" t="s">
        <v>137</v>
      </c>
      <c r="C41" s="7">
        <v>3500</v>
      </c>
      <c r="D41" s="7">
        <v>425</v>
      </c>
      <c r="E41" s="7">
        <v>350</v>
      </c>
      <c r="F41" s="8">
        <v>5.69</v>
      </c>
      <c r="G41" s="9">
        <v>0.3</v>
      </c>
      <c r="H41" s="10">
        <v>3.98</v>
      </c>
    </row>
    <row r="42" spans="1:8" x14ac:dyDescent="0.25">
      <c r="A42" s="1" t="s">
        <v>128</v>
      </c>
      <c r="B42" s="1" t="s">
        <v>129</v>
      </c>
      <c r="C42" s="7">
        <v>11695</v>
      </c>
      <c r="D42" s="7">
        <v>0</v>
      </c>
      <c r="E42" s="7">
        <v>0</v>
      </c>
      <c r="F42" s="8">
        <v>6.34</v>
      </c>
      <c r="G42" s="9">
        <v>0.3</v>
      </c>
      <c r="H42" s="10">
        <v>4.4400000000000004</v>
      </c>
    </row>
    <row r="43" spans="1:8" x14ac:dyDescent="0.25">
      <c r="A43" s="1" t="s">
        <v>170</v>
      </c>
      <c r="B43" s="1" t="s">
        <v>171</v>
      </c>
      <c r="C43" s="7">
        <v>4000</v>
      </c>
      <c r="D43" s="7">
        <v>0</v>
      </c>
      <c r="E43" s="7">
        <v>885</v>
      </c>
      <c r="F43" s="8">
        <v>5.28</v>
      </c>
      <c r="G43" s="9">
        <v>0.5</v>
      </c>
      <c r="H43" s="10">
        <v>3.7</v>
      </c>
    </row>
    <row r="44" spans="1:8" x14ac:dyDescent="0.25">
      <c r="A44" s="1" t="s">
        <v>142</v>
      </c>
      <c r="B44" s="1" t="s">
        <v>143</v>
      </c>
      <c r="C44" s="7">
        <v>4750</v>
      </c>
      <c r="D44" s="7">
        <v>2095</v>
      </c>
      <c r="E44" s="7">
        <v>1155</v>
      </c>
      <c r="F44" s="8">
        <v>8.4499999999999993</v>
      </c>
      <c r="G44" s="9">
        <v>0.5</v>
      </c>
      <c r="H44" s="10">
        <v>4.2300000000000004</v>
      </c>
    </row>
    <row r="45" spans="1:8" x14ac:dyDescent="0.25">
      <c r="A45" s="1" t="s">
        <v>154</v>
      </c>
      <c r="B45" s="1" t="s">
        <v>155</v>
      </c>
      <c r="C45" s="7">
        <v>11000</v>
      </c>
      <c r="D45" s="7">
        <v>0</v>
      </c>
      <c r="E45" s="7">
        <v>0</v>
      </c>
      <c r="F45" s="8">
        <v>6.24</v>
      </c>
      <c r="G45" s="9">
        <v>0.5</v>
      </c>
      <c r="H45" s="10">
        <v>3.12</v>
      </c>
    </row>
    <row r="46" spans="1:8" x14ac:dyDescent="0.25">
      <c r="A46" s="1" t="s">
        <v>194</v>
      </c>
      <c r="B46" s="1" t="s">
        <v>195</v>
      </c>
      <c r="C46" s="7">
        <v>0</v>
      </c>
      <c r="D46" s="7">
        <v>475</v>
      </c>
      <c r="E46" s="7">
        <v>100</v>
      </c>
      <c r="F46" s="8">
        <v>21.47</v>
      </c>
      <c r="G46" s="9">
        <v>0.5</v>
      </c>
      <c r="H46" s="10">
        <v>10.75</v>
      </c>
    </row>
    <row r="47" spans="1:8" x14ac:dyDescent="0.25">
      <c r="A47" s="1" t="s">
        <v>146</v>
      </c>
      <c r="B47" s="1" t="s">
        <v>147</v>
      </c>
      <c r="C47" s="7">
        <v>1037</v>
      </c>
      <c r="D47" s="7">
        <v>0</v>
      </c>
      <c r="E47" s="7">
        <v>0</v>
      </c>
      <c r="F47" s="8">
        <v>15.66</v>
      </c>
      <c r="G47" s="9">
        <v>0.7</v>
      </c>
      <c r="H47" s="10">
        <v>4.7</v>
      </c>
    </row>
    <row r="48" spans="1:8" x14ac:dyDescent="0.25">
      <c r="A48" s="2" t="s">
        <v>60</v>
      </c>
      <c r="B48" s="1" t="s">
        <v>61</v>
      </c>
      <c r="C48" s="7">
        <v>943</v>
      </c>
      <c r="D48" s="7">
        <v>0</v>
      </c>
      <c r="E48" s="7">
        <v>10</v>
      </c>
      <c r="F48" s="8">
        <v>15.66</v>
      </c>
      <c r="G48" s="9">
        <v>0.3</v>
      </c>
      <c r="H48" s="11">
        <v>11</v>
      </c>
    </row>
    <row r="49" spans="1:8" x14ac:dyDescent="0.25">
      <c r="A49" s="1" t="s">
        <v>180</v>
      </c>
      <c r="B49" s="1" t="s">
        <v>181</v>
      </c>
      <c r="C49" s="7">
        <v>11</v>
      </c>
      <c r="D49" s="7">
        <v>3</v>
      </c>
      <c r="E49" s="7">
        <v>5</v>
      </c>
      <c r="F49" s="8">
        <v>263</v>
      </c>
      <c r="G49" s="9">
        <v>0.2</v>
      </c>
      <c r="H49" s="10">
        <v>210.5</v>
      </c>
    </row>
    <row r="50" spans="1:8" x14ac:dyDescent="0.25">
      <c r="A50" s="1" t="s">
        <v>126</v>
      </c>
      <c r="B50" s="1" t="s">
        <v>127</v>
      </c>
      <c r="C50" s="7">
        <v>1275</v>
      </c>
      <c r="D50" s="7">
        <v>415</v>
      </c>
      <c r="E50" s="7">
        <v>0</v>
      </c>
      <c r="F50" s="8">
        <v>21.83</v>
      </c>
      <c r="G50" s="9">
        <v>0.2</v>
      </c>
      <c r="H50" s="10">
        <v>17.46</v>
      </c>
    </row>
    <row r="51" spans="1:8" x14ac:dyDescent="0.25">
      <c r="A51" s="1" t="s">
        <v>152</v>
      </c>
      <c r="B51" s="1" t="s">
        <v>153</v>
      </c>
      <c r="C51" s="7">
        <v>54</v>
      </c>
      <c r="D51" s="7">
        <v>22</v>
      </c>
      <c r="E51" s="7">
        <v>0</v>
      </c>
      <c r="F51" s="8">
        <v>347</v>
      </c>
      <c r="G51" s="9">
        <v>0.3</v>
      </c>
      <c r="H51" s="10">
        <v>243</v>
      </c>
    </row>
    <row r="52" spans="1:8" x14ac:dyDescent="0.25">
      <c r="A52" s="1" t="s">
        <v>182</v>
      </c>
      <c r="B52" s="1" t="s">
        <v>183</v>
      </c>
      <c r="C52" s="7">
        <v>2050</v>
      </c>
      <c r="D52" s="7">
        <v>0</v>
      </c>
      <c r="E52" s="7">
        <v>150</v>
      </c>
      <c r="F52" s="8">
        <v>20.05</v>
      </c>
      <c r="G52" s="9">
        <v>0.2</v>
      </c>
      <c r="H52" s="10">
        <v>16.04</v>
      </c>
    </row>
    <row r="53" spans="1:8" x14ac:dyDescent="0.25">
      <c r="A53" s="2" t="s">
        <v>0</v>
      </c>
      <c r="B53" s="1" t="s">
        <v>1</v>
      </c>
      <c r="C53" s="7">
        <v>4</v>
      </c>
      <c r="D53" s="7">
        <v>4</v>
      </c>
      <c r="E53" s="7">
        <v>2</v>
      </c>
      <c r="F53" s="8">
        <v>390</v>
      </c>
      <c r="G53" s="9">
        <v>0.15</v>
      </c>
      <c r="H53" s="11">
        <v>331.5</v>
      </c>
    </row>
    <row r="54" spans="1:8" x14ac:dyDescent="0.25">
      <c r="A54" s="2" t="s">
        <v>2</v>
      </c>
      <c r="B54" s="1" t="s">
        <v>3</v>
      </c>
      <c r="C54" s="7">
        <v>4</v>
      </c>
      <c r="D54" s="7">
        <v>4</v>
      </c>
      <c r="E54" s="7">
        <v>2</v>
      </c>
      <c r="F54" s="8">
        <v>390</v>
      </c>
      <c r="G54" s="9">
        <v>0.15</v>
      </c>
      <c r="H54" s="11">
        <v>331.5</v>
      </c>
    </row>
    <row r="55" spans="1:8" x14ac:dyDescent="0.25">
      <c r="A55" s="2" t="s">
        <v>4</v>
      </c>
      <c r="B55" s="1" t="s">
        <v>5</v>
      </c>
      <c r="C55" s="7">
        <v>4</v>
      </c>
      <c r="D55" s="7">
        <v>4</v>
      </c>
      <c r="E55" s="7">
        <v>2</v>
      </c>
      <c r="F55" s="8">
        <v>390</v>
      </c>
      <c r="G55" s="9">
        <v>0.15</v>
      </c>
      <c r="H55" s="11">
        <v>331.5</v>
      </c>
    </row>
    <row r="56" spans="1:8" x14ac:dyDescent="0.25">
      <c r="A56" s="2" t="s">
        <v>62</v>
      </c>
      <c r="B56" s="1" t="s">
        <v>63</v>
      </c>
      <c r="C56" s="7">
        <v>300</v>
      </c>
      <c r="D56" s="7">
        <v>100</v>
      </c>
      <c r="E56" s="7">
        <v>100</v>
      </c>
      <c r="F56" s="8">
        <v>15.14</v>
      </c>
      <c r="G56" s="9">
        <v>0.15</v>
      </c>
      <c r="H56" s="11">
        <v>12.9</v>
      </c>
    </row>
    <row r="57" spans="1:8" x14ac:dyDescent="0.25">
      <c r="A57" s="1" t="s">
        <v>188</v>
      </c>
      <c r="B57" s="1" t="s">
        <v>189</v>
      </c>
      <c r="C57" s="7">
        <v>300</v>
      </c>
      <c r="D57" s="7">
        <v>425</v>
      </c>
      <c r="E57" s="7">
        <v>250</v>
      </c>
      <c r="F57" s="8">
        <v>5.75</v>
      </c>
      <c r="G57" s="9">
        <v>0.5</v>
      </c>
      <c r="H57" s="10">
        <v>2.88</v>
      </c>
    </row>
    <row r="58" spans="1:8" x14ac:dyDescent="0.25">
      <c r="A58" s="2" t="s">
        <v>64</v>
      </c>
      <c r="B58" s="1" t="s">
        <v>65</v>
      </c>
      <c r="C58" s="7">
        <v>700</v>
      </c>
      <c r="D58" s="7">
        <v>300</v>
      </c>
      <c r="E58" s="7">
        <v>300</v>
      </c>
      <c r="F58" s="8">
        <v>5.75</v>
      </c>
      <c r="G58" s="9">
        <v>0.3</v>
      </c>
      <c r="H58" s="10">
        <v>4.03</v>
      </c>
    </row>
    <row r="59" spans="1:8" x14ac:dyDescent="0.25">
      <c r="A59" s="1" t="s">
        <v>174</v>
      </c>
      <c r="B59" s="1" t="s">
        <v>175</v>
      </c>
      <c r="C59" s="7">
        <v>300</v>
      </c>
      <c r="D59" s="7">
        <v>365</v>
      </c>
      <c r="E59" s="7">
        <v>175</v>
      </c>
      <c r="F59" s="8">
        <v>6.99</v>
      </c>
      <c r="G59" s="9">
        <v>0.3</v>
      </c>
      <c r="H59" s="10">
        <v>4.9000000000000004</v>
      </c>
    </row>
    <row r="60" spans="1:8" x14ac:dyDescent="0.25">
      <c r="A60" s="2" t="s">
        <v>66</v>
      </c>
      <c r="B60" s="1" t="s">
        <v>67</v>
      </c>
      <c r="C60" s="7">
        <v>550</v>
      </c>
      <c r="D60" s="7">
        <v>400</v>
      </c>
      <c r="E60" s="7">
        <v>562</v>
      </c>
      <c r="F60" s="8">
        <v>2.21</v>
      </c>
      <c r="G60" s="9">
        <v>0.5</v>
      </c>
      <c r="H60" s="10">
        <v>1.1000000000000001</v>
      </c>
    </row>
    <row r="61" spans="1:8" x14ac:dyDescent="0.25">
      <c r="A61" s="2" t="s">
        <v>68</v>
      </c>
      <c r="B61" s="1" t="s">
        <v>69</v>
      </c>
      <c r="C61" s="7">
        <v>275</v>
      </c>
      <c r="D61" s="7">
        <v>300</v>
      </c>
      <c r="E61" s="7">
        <v>100</v>
      </c>
      <c r="F61" s="8">
        <v>5.75</v>
      </c>
      <c r="G61" s="9">
        <v>0.3</v>
      </c>
      <c r="H61" s="10">
        <v>4.03</v>
      </c>
    </row>
    <row r="62" spans="1:8" x14ac:dyDescent="0.25">
      <c r="A62" s="2" t="s">
        <v>70</v>
      </c>
      <c r="B62" s="1" t="s">
        <v>71</v>
      </c>
      <c r="C62" s="7">
        <v>0</v>
      </c>
      <c r="D62" s="7">
        <v>216</v>
      </c>
      <c r="E62" s="7">
        <v>300</v>
      </c>
      <c r="F62" s="8">
        <v>9.33</v>
      </c>
      <c r="G62" s="9">
        <v>0.9</v>
      </c>
      <c r="H62" s="10">
        <v>1.1000000000000001</v>
      </c>
    </row>
    <row r="63" spans="1:8" x14ac:dyDescent="0.25">
      <c r="A63" s="1" t="s">
        <v>160</v>
      </c>
      <c r="B63" s="1" t="s">
        <v>161</v>
      </c>
      <c r="C63" s="7">
        <v>950</v>
      </c>
      <c r="D63" s="7">
        <v>620</v>
      </c>
      <c r="E63" s="7">
        <v>780</v>
      </c>
      <c r="F63" s="8">
        <v>2.81</v>
      </c>
      <c r="G63" s="9">
        <v>0.5</v>
      </c>
      <c r="H63" s="10">
        <v>1.4</v>
      </c>
    </row>
    <row r="64" spans="1:8" x14ac:dyDescent="0.25">
      <c r="A64" s="1" t="s">
        <v>164</v>
      </c>
      <c r="B64" s="1" t="s">
        <v>165</v>
      </c>
      <c r="C64" s="7">
        <v>175</v>
      </c>
      <c r="D64" s="7">
        <v>220</v>
      </c>
      <c r="E64" s="7">
        <v>372</v>
      </c>
      <c r="F64" s="8">
        <v>8.8000000000000007</v>
      </c>
      <c r="G64" s="9">
        <v>0.7</v>
      </c>
      <c r="H64" s="10">
        <v>2.64</v>
      </c>
    </row>
    <row r="65" spans="1:8" x14ac:dyDescent="0.25">
      <c r="A65" s="2" t="s">
        <v>72</v>
      </c>
      <c r="B65" s="1" t="s">
        <v>73</v>
      </c>
      <c r="C65" s="7">
        <v>0</v>
      </c>
      <c r="D65" s="7">
        <v>700</v>
      </c>
      <c r="E65" s="7">
        <v>400</v>
      </c>
      <c r="F65" s="8">
        <v>4.6399999999999997</v>
      </c>
      <c r="G65" s="9">
        <v>0.7</v>
      </c>
      <c r="H65" s="10">
        <v>1.4</v>
      </c>
    </row>
    <row r="66" spans="1:8" x14ac:dyDescent="0.25">
      <c r="A66" s="2" t="s">
        <v>74</v>
      </c>
      <c r="B66" s="1" t="s">
        <v>75</v>
      </c>
      <c r="C66" s="7">
        <v>0</v>
      </c>
      <c r="D66" s="7">
        <v>400</v>
      </c>
      <c r="E66" s="7">
        <v>900</v>
      </c>
      <c r="F66" s="8">
        <v>4.6399999999999997</v>
      </c>
      <c r="G66" s="9">
        <v>0.7</v>
      </c>
      <c r="H66" s="10">
        <v>1.4</v>
      </c>
    </row>
    <row r="67" spans="1:8" x14ac:dyDescent="0.25">
      <c r="A67" s="2" t="s">
        <v>76</v>
      </c>
      <c r="B67" s="1" t="s">
        <v>77</v>
      </c>
      <c r="C67" s="7">
        <v>800</v>
      </c>
      <c r="D67" s="7">
        <v>700</v>
      </c>
      <c r="E67" s="7">
        <v>200</v>
      </c>
      <c r="F67" s="8">
        <v>2.72</v>
      </c>
      <c r="G67" s="9">
        <v>0.5</v>
      </c>
      <c r="H67" s="10">
        <v>1.4</v>
      </c>
    </row>
    <row r="68" spans="1:8" x14ac:dyDescent="0.25">
      <c r="A68" s="2" t="s">
        <v>78</v>
      </c>
      <c r="B68" s="1" t="s">
        <v>79</v>
      </c>
      <c r="C68" s="7">
        <v>400</v>
      </c>
      <c r="D68" s="7">
        <v>400</v>
      </c>
      <c r="E68" s="7">
        <v>500</v>
      </c>
      <c r="F68" s="8">
        <v>2.79</v>
      </c>
      <c r="G68" s="9">
        <v>0.5</v>
      </c>
      <c r="H68" s="10">
        <v>1.4</v>
      </c>
    </row>
    <row r="69" spans="1:8" x14ac:dyDescent="0.25">
      <c r="A69" s="2" t="s">
        <v>80</v>
      </c>
      <c r="B69" s="1" t="s">
        <v>81</v>
      </c>
      <c r="C69" s="7">
        <v>0</v>
      </c>
      <c r="D69" s="7">
        <v>275</v>
      </c>
      <c r="E69" s="7">
        <v>300</v>
      </c>
      <c r="F69" s="8">
        <v>6.49</v>
      </c>
      <c r="G69" s="9">
        <v>0.7</v>
      </c>
      <c r="H69" s="10">
        <v>1.95</v>
      </c>
    </row>
    <row r="70" spans="1:8" x14ac:dyDescent="0.25">
      <c r="A70" s="2" t="s">
        <v>82</v>
      </c>
      <c r="B70" s="1" t="s">
        <v>83</v>
      </c>
      <c r="C70" s="7">
        <v>0</v>
      </c>
      <c r="D70" s="7">
        <v>100</v>
      </c>
      <c r="E70" s="7">
        <v>0</v>
      </c>
      <c r="F70" s="8">
        <v>6.49</v>
      </c>
      <c r="G70" s="9">
        <v>0.7</v>
      </c>
      <c r="H70" s="10">
        <v>1.95</v>
      </c>
    </row>
    <row r="71" spans="1:8" x14ac:dyDescent="0.25">
      <c r="A71" s="2" t="s">
        <v>84</v>
      </c>
      <c r="B71" s="1" t="s">
        <v>85</v>
      </c>
      <c r="C71" s="7">
        <v>0</v>
      </c>
      <c r="D71" s="7">
        <v>400</v>
      </c>
      <c r="E71" s="7">
        <v>0</v>
      </c>
      <c r="F71" s="8">
        <v>6.1</v>
      </c>
      <c r="G71" s="9">
        <v>0.7</v>
      </c>
      <c r="H71" s="10">
        <v>1.95</v>
      </c>
    </row>
    <row r="72" spans="1:8" x14ac:dyDescent="0.25">
      <c r="A72" s="2" t="s">
        <v>86</v>
      </c>
      <c r="B72" s="1" t="s">
        <v>87</v>
      </c>
      <c r="C72" s="7">
        <v>0</v>
      </c>
      <c r="D72" s="7">
        <v>100</v>
      </c>
      <c r="E72" s="7">
        <v>0</v>
      </c>
      <c r="F72" s="8">
        <v>6.49</v>
      </c>
      <c r="G72" s="9">
        <v>0.7</v>
      </c>
      <c r="H72" s="10">
        <v>1.95</v>
      </c>
    </row>
    <row r="73" spans="1:8" x14ac:dyDescent="0.25">
      <c r="A73" s="2" t="s">
        <v>88</v>
      </c>
      <c r="B73" s="1" t="s">
        <v>89</v>
      </c>
      <c r="C73" s="7">
        <v>0</v>
      </c>
      <c r="D73" s="7">
        <v>500</v>
      </c>
      <c r="E73" s="7">
        <v>300</v>
      </c>
      <c r="F73" s="14">
        <v>5.7</v>
      </c>
      <c r="G73" s="9">
        <v>0.65</v>
      </c>
      <c r="H73" s="10">
        <v>1.95</v>
      </c>
    </row>
    <row r="74" spans="1:8" x14ac:dyDescent="0.25">
      <c r="A74" s="2" t="s">
        <v>90</v>
      </c>
      <c r="B74" s="1" t="s">
        <v>91</v>
      </c>
      <c r="C74" s="7">
        <v>0</v>
      </c>
      <c r="D74" s="7">
        <v>50</v>
      </c>
      <c r="E74" s="7">
        <v>300</v>
      </c>
      <c r="F74" s="8">
        <v>7.23</v>
      </c>
      <c r="G74" s="9">
        <v>0.7</v>
      </c>
      <c r="H74" s="10">
        <v>2.17</v>
      </c>
    </row>
    <row r="75" spans="1:8" x14ac:dyDescent="0.25">
      <c r="A75" s="1" t="s">
        <v>196</v>
      </c>
      <c r="B75" s="1" t="s">
        <v>197</v>
      </c>
      <c r="C75" s="7">
        <v>0</v>
      </c>
      <c r="D75" s="7">
        <v>70</v>
      </c>
      <c r="E75" s="7">
        <v>500</v>
      </c>
      <c r="F75" s="8">
        <v>7.23</v>
      </c>
      <c r="G75" s="9">
        <v>0.7</v>
      </c>
      <c r="H75" s="10">
        <v>2.17</v>
      </c>
    </row>
    <row r="76" spans="1:8" x14ac:dyDescent="0.25">
      <c r="A76" s="1" t="s">
        <v>176</v>
      </c>
      <c r="B76" s="1" t="s">
        <v>177</v>
      </c>
      <c r="C76" s="7">
        <v>0</v>
      </c>
      <c r="D76" s="7">
        <v>330</v>
      </c>
      <c r="E76" s="7">
        <v>370</v>
      </c>
      <c r="F76" s="8">
        <v>6.79</v>
      </c>
      <c r="G76" s="9">
        <v>0.7</v>
      </c>
      <c r="H76" s="10">
        <v>2.04</v>
      </c>
    </row>
    <row r="77" spans="1:8" x14ac:dyDescent="0.25">
      <c r="A77" s="1" t="s">
        <v>132</v>
      </c>
      <c r="B77" s="1" t="s">
        <v>133</v>
      </c>
      <c r="C77" s="7">
        <v>140</v>
      </c>
      <c r="D77" s="7">
        <v>80</v>
      </c>
      <c r="E77" s="7">
        <v>380</v>
      </c>
      <c r="F77" s="8">
        <v>15.74</v>
      </c>
      <c r="G77" s="9">
        <v>0.5</v>
      </c>
      <c r="H77" s="10">
        <v>7.87</v>
      </c>
    </row>
    <row r="78" spans="1:8" x14ac:dyDescent="0.25">
      <c r="A78" s="1" t="s">
        <v>138</v>
      </c>
      <c r="B78" s="1" t="s">
        <v>139</v>
      </c>
      <c r="C78" s="7">
        <v>150</v>
      </c>
      <c r="D78" s="7">
        <v>180</v>
      </c>
      <c r="E78" s="7">
        <v>210</v>
      </c>
      <c r="F78" s="8">
        <v>7.91</v>
      </c>
      <c r="G78" s="9">
        <v>0.5</v>
      </c>
      <c r="H78" s="10">
        <v>3.95</v>
      </c>
    </row>
    <row r="79" spans="1:8" x14ac:dyDescent="0.25">
      <c r="A79" s="1" t="s">
        <v>156</v>
      </c>
      <c r="B79" s="1" t="s">
        <v>157</v>
      </c>
      <c r="C79" s="7">
        <v>230</v>
      </c>
      <c r="D79" s="7">
        <v>350</v>
      </c>
      <c r="E79" s="7">
        <v>150</v>
      </c>
      <c r="F79" s="8">
        <v>7.92</v>
      </c>
      <c r="G79" s="9">
        <v>0.7</v>
      </c>
      <c r="H79" s="10">
        <v>2.37</v>
      </c>
    </row>
    <row r="80" spans="1:8" x14ac:dyDescent="0.25">
      <c r="A80" s="2" t="s">
        <v>92</v>
      </c>
      <c r="B80" s="1" t="s">
        <v>93</v>
      </c>
      <c r="C80" s="7">
        <v>0</v>
      </c>
      <c r="D80" s="7">
        <v>0</v>
      </c>
      <c r="E80" s="7">
        <v>100</v>
      </c>
      <c r="F80" s="8">
        <v>5.54</v>
      </c>
      <c r="G80" s="9">
        <v>0.7</v>
      </c>
      <c r="H80" s="10">
        <v>1.66</v>
      </c>
    </row>
    <row r="81" spans="1:8" x14ac:dyDescent="0.25">
      <c r="A81" s="2" t="s">
        <v>94</v>
      </c>
      <c r="B81" s="1" t="s">
        <v>95</v>
      </c>
      <c r="C81" s="7">
        <v>310</v>
      </c>
      <c r="D81" s="7">
        <v>270</v>
      </c>
      <c r="E81" s="7">
        <v>190</v>
      </c>
      <c r="F81" s="14">
        <v>16.95</v>
      </c>
      <c r="G81" s="9">
        <v>0.3</v>
      </c>
      <c r="H81" s="10">
        <v>11.86</v>
      </c>
    </row>
    <row r="82" spans="1:8" x14ac:dyDescent="0.25">
      <c r="A82" s="2" t="s">
        <v>96</v>
      </c>
      <c r="B82" s="1" t="s">
        <v>97</v>
      </c>
      <c r="C82" s="7">
        <v>240</v>
      </c>
      <c r="D82" s="7">
        <v>349</v>
      </c>
      <c r="E82" s="7">
        <v>150</v>
      </c>
      <c r="F82" s="8">
        <v>19.57</v>
      </c>
      <c r="G82" s="9">
        <v>0.3</v>
      </c>
      <c r="H82" s="10">
        <v>13.7</v>
      </c>
    </row>
    <row r="83" spans="1:8" x14ac:dyDescent="0.25">
      <c r="A83" s="1" t="s">
        <v>134</v>
      </c>
      <c r="B83" s="1" t="s">
        <v>135</v>
      </c>
      <c r="C83" s="7">
        <v>140</v>
      </c>
      <c r="D83" s="7">
        <v>250</v>
      </c>
      <c r="E83" s="7">
        <v>199</v>
      </c>
      <c r="F83" s="8">
        <v>10.55</v>
      </c>
      <c r="G83" s="9">
        <v>0.7</v>
      </c>
      <c r="H83" s="10">
        <v>3.17</v>
      </c>
    </row>
    <row r="84" spans="1:8" x14ac:dyDescent="0.25">
      <c r="A84" s="1" t="s">
        <v>166</v>
      </c>
      <c r="B84" s="1" t="s">
        <v>167</v>
      </c>
      <c r="C84" s="7">
        <v>200</v>
      </c>
      <c r="D84" s="7">
        <v>150</v>
      </c>
      <c r="E84" s="7">
        <v>230</v>
      </c>
      <c r="F84" s="8">
        <v>16.95</v>
      </c>
      <c r="G84" s="9">
        <v>0.7</v>
      </c>
      <c r="H84" s="10">
        <v>5.08</v>
      </c>
    </row>
    <row r="85" spans="1:8" x14ac:dyDescent="0.25">
      <c r="A85" s="2" t="s">
        <v>98</v>
      </c>
      <c r="B85" s="1" t="s">
        <v>99</v>
      </c>
      <c r="C85" s="7">
        <v>100</v>
      </c>
      <c r="D85" s="7">
        <v>400</v>
      </c>
      <c r="E85" s="7">
        <v>793</v>
      </c>
      <c r="F85" s="8">
        <v>6.66</v>
      </c>
      <c r="G85" s="9">
        <v>0.2</v>
      </c>
      <c r="H85" s="10">
        <v>5.33</v>
      </c>
    </row>
    <row r="86" spans="1:8" x14ac:dyDescent="0.25">
      <c r="A86" s="2" t="s">
        <v>100</v>
      </c>
      <c r="B86" s="1" t="s">
        <v>101</v>
      </c>
      <c r="C86" s="7">
        <v>500</v>
      </c>
      <c r="D86" s="7">
        <v>536</v>
      </c>
      <c r="E86" s="7">
        <v>400</v>
      </c>
      <c r="F86" s="8">
        <v>7.42</v>
      </c>
      <c r="G86" s="9">
        <v>0.2</v>
      </c>
      <c r="H86" s="10">
        <v>5.94</v>
      </c>
    </row>
    <row r="87" spans="1:8" x14ac:dyDescent="0.25">
      <c r="A87" s="1" t="s">
        <v>150</v>
      </c>
      <c r="B87" s="1" t="s">
        <v>151</v>
      </c>
      <c r="C87" s="7">
        <v>3309</v>
      </c>
      <c r="D87" s="7">
        <v>310</v>
      </c>
      <c r="E87" s="7">
        <v>40</v>
      </c>
      <c r="F87" s="8">
        <v>11.44</v>
      </c>
      <c r="G87" s="9">
        <v>0.5</v>
      </c>
      <c r="H87" s="10">
        <v>5.72</v>
      </c>
    </row>
    <row r="88" spans="1:8" x14ac:dyDescent="0.25">
      <c r="A88" s="1" t="s">
        <v>122</v>
      </c>
      <c r="B88" s="1" t="s">
        <v>123</v>
      </c>
      <c r="C88" s="7">
        <v>175</v>
      </c>
      <c r="D88" s="7">
        <v>819</v>
      </c>
      <c r="E88" s="7">
        <v>950</v>
      </c>
      <c r="F88" s="8">
        <v>26.09</v>
      </c>
      <c r="G88" s="9">
        <v>0.5</v>
      </c>
      <c r="H88" s="10">
        <v>13</v>
      </c>
    </row>
    <row r="89" spans="1:8" x14ac:dyDescent="0.25">
      <c r="A89" s="2" t="s">
        <v>102</v>
      </c>
      <c r="B89" s="1" t="s">
        <v>103</v>
      </c>
      <c r="C89" s="7">
        <v>100</v>
      </c>
      <c r="D89" s="7">
        <v>50</v>
      </c>
      <c r="E89" s="7">
        <v>0</v>
      </c>
      <c r="F89" s="8">
        <v>25.07</v>
      </c>
      <c r="G89" s="9">
        <v>0.5</v>
      </c>
      <c r="H89" s="10">
        <v>12.54</v>
      </c>
    </row>
    <row r="90" spans="1:8" x14ac:dyDescent="0.25">
      <c r="A90" s="2" t="s">
        <v>104</v>
      </c>
      <c r="B90" s="1" t="s">
        <v>105</v>
      </c>
      <c r="C90" s="7">
        <v>3</v>
      </c>
      <c r="D90" s="7">
        <v>2</v>
      </c>
      <c r="E90" s="7">
        <v>2</v>
      </c>
      <c r="F90" s="8">
        <v>2890</v>
      </c>
      <c r="G90" s="9">
        <v>0.5</v>
      </c>
      <c r="H90" s="10">
        <v>1445</v>
      </c>
    </row>
    <row r="91" spans="1:8" x14ac:dyDescent="0.25">
      <c r="A91" s="2" t="s">
        <v>106</v>
      </c>
      <c r="B91" s="1" t="s">
        <v>107</v>
      </c>
      <c r="C91" s="7">
        <v>2</v>
      </c>
      <c r="D91" s="7">
        <v>1</v>
      </c>
      <c r="E91" s="7">
        <v>0</v>
      </c>
      <c r="F91" s="8">
        <v>5506</v>
      </c>
      <c r="G91" s="9">
        <v>0.3</v>
      </c>
      <c r="H91" s="10">
        <v>3854</v>
      </c>
    </row>
    <row r="92" spans="1:8" x14ac:dyDescent="0.25">
      <c r="A92" s="2" t="s">
        <v>108</v>
      </c>
      <c r="B92" s="1" t="s">
        <v>109</v>
      </c>
      <c r="C92" s="7">
        <v>1</v>
      </c>
      <c r="D92" s="7">
        <v>1</v>
      </c>
      <c r="E92" s="7">
        <v>0</v>
      </c>
      <c r="F92" s="8">
        <v>5506</v>
      </c>
      <c r="G92" s="9">
        <v>0.3</v>
      </c>
      <c r="H92" s="10">
        <v>3854</v>
      </c>
    </row>
    <row r="93" spans="1:8" x14ac:dyDescent="0.25">
      <c r="A93" s="2" t="s">
        <v>110</v>
      </c>
      <c r="B93" s="1" t="s">
        <v>111</v>
      </c>
      <c r="C93" s="7">
        <v>1</v>
      </c>
      <c r="D93" s="7">
        <v>0</v>
      </c>
      <c r="E93" s="7">
        <v>0</v>
      </c>
      <c r="F93" s="8">
        <v>20350</v>
      </c>
      <c r="G93" s="9">
        <v>0.7</v>
      </c>
      <c r="H93" s="10">
        <v>6105</v>
      </c>
    </row>
    <row r="94" spans="1:8" x14ac:dyDescent="0.25">
      <c r="A94" s="2" t="s">
        <v>112</v>
      </c>
      <c r="B94" s="1" t="s">
        <v>113</v>
      </c>
      <c r="C94" s="7">
        <v>1</v>
      </c>
      <c r="D94" s="7">
        <v>1</v>
      </c>
      <c r="E94" s="7">
        <v>0</v>
      </c>
      <c r="F94" s="8">
        <v>9261</v>
      </c>
      <c r="G94" s="9">
        <v>0.3</v>
      </c>
      <c r="H94" s="10">
        <v>6483</v>
      </c>
    </row>
    <row r="95" spans="1:8" x14ac:dyDescent="0.25">
      <c r="A95" s="2" t="s">
        <v>114</v>
      </c>
      <c r="B95" s="1" t="s">
        <v>115</v>
      </c>
      <c r="C95" s="7">
        <v>121</v>
      </c>
      <c r="D95" s="7">
        <v>0</v>
      </c>
      <c r="E95" s="7">
        <v>0</v>
      </c>
      <c r="F95" s="8">
        <v>219</v>
      </c>
      <c r="G95" s="9">
        <v>0.3</v>
      </c>
      <c r="H95" s="10">
        <v>153</v>
      </c>
    </row>
    <row r="96" spans="1:8" x14ac:dyDescent="0.25">
      <c r="A96" s="2" t="s">
        <v>116</v>
      </c>
      <c r="B96" s="1" t="s">
        <v>117</v>
      </c>
      <c r="C96" s="7">
        <v>135</v>
      </c>
      <c r="D96" s="7">
        <v>0</v>
      </c>
      <c r="E96" s="7">
        <v>0</v>
      </c>
      <c r="F96" s="8">
        <v>219</v>
      </c>
      <c r="G96" s="9">
        <v>0.3</v>
      </c>
      <c r="H96" s="10">
        <v>153</v>
      </c>
    </row>
    <row r="97" spans="1:8" x14ac:dyDescent="0.25">
      <c r="A97" s="2" t="s">
        <v>118</v>
      </c>
      <c r="B97" s="1" t="s">
        <v>119</v>
      </c>
      <c r="C97" s="7">
        <v>119</v>
      </c>
      <c r="D97" s="7">
        <v>0</v>
      </c>
      <c r="E97" s="7">
        <v>0</v>
      </c>
      <c r="F97" s="8">
        <v>219</v>
      </c>
      <c r="G97" s="9">
        <v>0.3</v>
      </c>
      <c r="H97" s="10">
        <v>153</v>
      </c>
    </row>
    <row r="98" spans="1:8" x14ac:dyDescent="0.25">
      <c r="A98" s="1" t="s">
        <v>172</v>
      </c>
      <c r="B98" s="1" t="s">
        <v>173</v>
      </c>
      <c r="C98" s="7">
        <v>186</v>
      </c>
      <c r="D98" s="7">
        <v>17</v>
      </c>
      <c r="E98" s="7">
        <v>15</v>
      </c>
      <c r="F98" s="8">
        <v>63</v>
      </c>
      <c r="G98" s="9">
        <v>0.3</v>
      </c>
      <c r="H98" s="10">
        <v>44.1</v>
      </c>
    </row>
    <row r="99" spans="1:8" x14ac:dyDescent="0.25">
      <c r="A99" s="1" t="s">
        <v>168</v>
      </c>
      <c r="B99" s="1" t="s">
        <v>169</v>
      </c>
      <c r="C99" s="7">
        <v>194</v>
      </c>
      <c r="D99" s="7">
        <v>12</v>
      </c>
      <c r="E99" s="7">
        <v>10</v>
      </c>
      <c r="F99" s="8">
        <v>148.5</v>
      </c>
      <c r="G99" s="9">
        <v>0.5</v>
      </c>
      <c r="H99" s="10">
        <v>74.25</v>
      </c>
    </row>
    <row r="100" spans="1:8" x14ac:dyDescent="0.25">
      <c r="A100" s="2" t="s">
        <v>120</v>
      </c>
      <c r="B100" s="1" t="s">
        <v>121</v>
      </c>
      <c r="C100" s="7">
        <v>191</v>
      </c>
      <c r="D100" s="7">
        <v>0</v>
      </c>
      <c r="E100" s="7">
        <v>12</v>
      </c>
      <c r="F100" s="8">
        <v>201</v>
      </c>
      <c r="G100" s="9">
        <v>0.3</v>
      </c>
      <c r="H100" s="10">
        <v>141</v>
      </c>
    </row>
  </sheetData>
  <sortState ref="A2:H118">
    <sortCondition ref="A1"/>
  </sortState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2017-10-06T07:30:34Z</dcterms:modified>
</cp:coreProperties>
</file>